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i val="1"/>
      <color theme="1"/>
      <sz val="11"/>
      <scheme val="minor"/>
    </font>
    <font>
      <name val="Arial"/>
      <charset val="204"/>
      <family val="2"/>
      <color theme="1"/>
      <sz val="10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pivotButton="0" quotePrefix="0" xfId="0"/>
    <xf numFmtId="0" fontId="0" fillId="2" borderId="1" applyProtection="1" pivotButton="0" quotePrefix="0" xfId="0">
      <protection locked="0" hidden="0"/>
    </xf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0" applyAlignment="1" pivotButton="0" quotePrefix="0" xfId="0">
      <alignment horizontal="center"/>
    </xf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0" fillId="2" borderId="1" pivotButton="0" quotePrefix="0" xfId="0"/>
    <xf numFmtId="0" fontId="3" fillId="3" borderId="6" applyAlignment="1" applyProtection="1" pivotButton="0" quotePrefix="0" xfId="0">
      <alignment horizontal="center" vertical="top" wrapText="1"/>
      <protection locked="0" hidden="0"/>
    </xf>
    <xf numFmtId="0" fontId="3" fillId="3" borderId="8" applyAlignment="1" applyProtection="1" pivotButton="0" quotePrefix="0" xfId="0">
      <alignment horizontal="center" vertical="top" wrapText="1"/>
      <protection locked="0" hidden="0"/>
    </xf>
    <xf numFmtId="0" fontId="3" fillId="0" borderId="8" applyAlignment="1" pivotButton="0" quotePrefix="0" xfId="0">
      <alignment horizontal="center" vertical="top" wrapText="1"/>
    </xf>
    <xf numFmtId="0" fontId="3" fillId="3" borderId="5" applyAlignment="1" applyProtection="1" pivotButton="0" quotePrefix="0" xfId="0">
      <alignment vertical="top" wrapText="1"/>
      <protection locked="0" hidden="0"/>
    </xf>
    <xf numFmtId="0" fontId="3" fillId="3" borderId="1" applyAlignment="1" applyProtection="1" pivotButton="0" quotePrefix="0" xfId="0">
      <alignment vertical="top" wrapText="1"/>
      <protection locked="0" hidden="0"/>
    </xf>
    <xf numFmtId="0" fontId="0" fillId="4" borderId="1" pivotButton="0" quotePrefix="0" xfId="0"/>
    <xf numFmtId="0" fontId="0" fillId="4" borderId="1" applyProtection="1" pivotButton="0" quotePrefix="0" xfId="0">
      <protection locked="0" hidden="0"/>
    </xf>
    <xf numFmtId="0" fontId="1" fillId="4" borderId="1" applyAlignment="1" applyProtection="1" pivotButton="0" quotePrefix="0" xfId="0">
      <alignment horizontal="righ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2" borderId="2" applyProtection="1" pivotButton="0" quotePrefix="0" xfId="0">
      <protection locked="0" hidden="0"/>
    </xf>
    <xf numFmtId="0" fontId="0" fillId="2" borderId="13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3" fillId="3" borderId="5" applyAlignment="1" applyProtection="1" pivotButton="0" quotePrefix="0" xfId="0">
      <alignment horizontal="right" vertical="top" wrapText="1"/>
      <protection locked="0" hidden="0"/>
    </xf>
    <xf numFmtId="0" fontId="3" fillId="3" borderId="1" applyAlignment="1" applyProtection="1" pivotButton="0" quotePrefix="0" xfId="0">
      <alignment horizontal="right" vertical="top" wrapText="1"/>
      <protection locked="0" hidden="0"/>
    </xf>
    <xf numFmtId="0" fontId="3" fillId="0" borderId="1" applyAlignment="1" pivotButton="0" quotePrefix="0" xfId="0">
      <alignment horizontal="right" vertical="top" wrapText="1"/>
    </xf>
    <xf numFmtId="0" fontId="3" fillId="4" borderId="1" applyAlignment="1" applyProtection="1" pivotButton="0" quotePrefix="0" xfId="0">
      <alignment horizontal="right" vertical="top" wrapText="1"/>
      <protection locked="0" hidden="0"/>
    </xf>
    <xf numFmtId="0" fontId="0" fillId="4" borderId="1" applyAlignment="1" applyProtection="1" pivotButton="0" quotePrefix="0" xfId="0">
      <alignment horizontal="right"/>
      <protection locked="0" hidden="0"/>
    </xf>
    <xf numFmtId="0" fontId="0" fillId="4" borderId="8" applyAlignment="1" applyProtection="1" pivotButton="0" quotePrefix="0" xfId="0">
      <alignment horizontal="right"/>
      <protection locked="0" hidden="0"/>
    </xf>
    <xf numFmtId="0" fontId="0" fillId="0" borderId="0" applyAlignment="1" pivotButton="0" quotePrefix="0" xfId="0">
      <alignment horizontal="right"/>
    </xf>
    <xf numFmtId="0" fontId="0" fillId="0" borderId="13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7"/>
  <sheetViews>
    <sheetView showGridLines="0" showRowColHeaders="0" tabSelected="1" workbookViewId="0">
      <selection activeCell="O25" sqref="O2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" t="inlineStr">
        <is>
          <t>ГБОУ "СОШ №3 г. Карабулак"</t>
        </is>
      </c>
      <c r="C1" s="31" t="n"/>
      <c r="D1" s="23" t="n"/>
      <c r="E1" t="inlineStr">
        <is>
          <t>Отд./корп</t>
        </is>
      </c>
      <c r="F1" s="9" t="n"/>
      <c r="J1" s="8" t="inlineStr">
        <is>
          <t>02.02.2024</t>
        </is>
      </c>
    </row>
    <row r="2" ht="7.5" customHeight="1" thickBot="1"/>
    <row r="3" ht="15.75" customHeight="1" thickBot="1">
      <c r="A3" s="5" t="inlineStr">
        <is>
          <t>Прием пищи</t>
        </is>
      </c>
      <c r="B3" s="6" t="inlineStr">
        <is>
          <t>Раздел</t>
        </is>
      </c>
      <c r="C3" s="6" t="inlineStr">
        <is>
          <t>№ рец.</t>
        </is>
      </c>
      <c r="D3" s="6" t="inlineStr">
        <is>
          <t>Блюдо</t>
        </is>
      </c>
      <c r="E3" s="6" t="inlineStr">
        <is>
          <t>Выход, г</t>
        </is>
      </c>
      <c r="F3" s="6" t="inlineStr">
        <is>
          <t>Цена</t>
        </is>
      </c>
      <c r="G3" s="6" t="inlineStr">
        <is>
          <t>Калорийность</t>
        </is>
      </c>
      <c r="H3" s="6" t="inlineStr">
        <is>
          <t>Белки</t>
        </is>
      </c>
      <c r="I3" s="6" t="inlineStr">
        <is>
          <t>Жиры</t>
        </is>
      </c>
      <c r="J3" s="7" t="inlineStr">
        <is>
          <t>Углеводы</t>
        </is>
      </c>
    </row>
    <row r="4">
      <c r="A4" s="2" t="inlineStr">
        <is>
          <t>Завтрак</t>
        </is>
      </c>
      <c r="B4" s="10" t="inlineStr">
        <is>
          <t>гор.блюдо</t>
        </is>
      </c>
      <c r="C4" s="12" t="n">
        <v>475</v>
      </c>
      <c r="D4" s="15" t="inlineStr">
        <is>
          <t>Каша рисовая молочная с маслом и сахаром</t>
        </is>
      </c>
      <c r="E4" s="24" t="n">
        <v>210</v>
      </c>
      <c r="F4" s="24" t="n">
        <v>29.52</v>
      </c>
      <c r="G4" s="24" t="n">
        <v>202</v>
      </c>
      <c r="H4" s="24" t="n">
        <v>5</v>
      </c>
      <c r="I4" s="24" t="n">
        <v>6</v>
      </c>
      <c r="J4" s="24" t="n">
        <v>32</v>
      </c>
    </row>
    <row r="5">
      <c r="A5" s="3" t="n"/>
      <c r="B5" s="1" t="n"/>
      <c r="C5" s="13" t="n"/>
      <c r="D5" s="16" t="n"/>
      <c r="E5" s="25" t="n"/>
      <c r="F5" s="25" t="n"/>
      <c r="G5" s="25" t="n"/>
      <c r="H5" s="25" t="n"/>
      <c r="I5" s="25" t="n"/>
      <c r="J5" s="25" t="n"/>
    </row>
    <row r="6">
      <c r="A6" s="3" t="n"/>
      <c r="B6" s="11" t="inlineStr">
        <is>
          <t>гор.напиток</t>
        </is>
      </c>
      <c r="C6" s="13" t="n">
        <v>382</v>
      </c>
      <c r="D6" s="16" t="inlineStr">
        <is>
          <t>Какао с молоком и печеньем</t>
        </is>
      </c>
      <c r="E6" s="25" t="n">
        <v>234</v>
      </c>
      <c r="F6" s="25" t="n">
        <v>29.6</v>
      </c>
      <c r="G6" s="25" t="n">
        <v>189</v>
      </c>
      <c r="H6" s="25" t="n">
        <v>4</v>
      </c>
      <c r="I6" s="25" t="n">
        <v>5</v>
      </c>
      <c r="J6" s="25" t="n">
        <v>32</v>
      </c>
    </row>
    <row r="7">
      <c r="A7" s="3" t="n"/>
      <c r="B7" s="11" t="inlineStr">
        <is>
          <t>хлеб</t>
        </is>
      </c>
      <c r="C7" s="13" t="n">
        <v>478</v>
      </c>
      <c r="D7" s="16" t="inlineStr">
        <is>
          <t>Бутерброл с маслом</t>
        </is>
      </c>
      <c r="E7" s="25" t="n">
        <v>115</v>
      </c>
      <c r="F7" s="25" t="n">
        <v>14.99</v>
      </c>
      <c r="G7" s="25" t="n">
        <v>224</v>
      </c>
      <c r="H7" s="25" t="n">
        <v>6</v>
      </c>
      <c r="I7" s="25" t="n">
        <v>8</v>
      </c>
      <c r="J7" s="25" t="n">
        <v>32</v>
      </c>
    </row>
    <row r="8">
      <c r="A8" s="3" t="n"/>
      <c r="B8" s="11" t="inlineStr">
        <is>
          <t>фрукты</t>
        </is>
      </c>
      <c r="C8" s="13" t="n"/>
      <c r="D8" s="16" t="n"/>
      <c r="E8" s="25" t="n"/>
      <c r="F8" s="25" t="n"/>
      <c r="G8" s="25" t="n"/>
      <c r="H8" s="25" t="n"/>
      <c r="I8" s="25" t="n"/>
      <c r="J8" s="25" t="n"/>
    </row>
    <row r="9" ht="15.75" customHeight="1" thickBot="1">
      <c r="A9" s="4" t="n"/>
      <c r="B9" s="20" t="n"/>
      <c r="C9" s="14" t="n"/>
      <c r="D9" s="19" t="inlineStr">
        <is>
          <t>Итого:</t>
        </is>
      </c>
      <c r="E9" s="26">
        <f>SUM(E3:E8)</f>
        <v/>
      </c>
      <c r="F9" s="26">
        <f>SUM(F3:F8)</f>
        <v/>
      </c>
      <c r="G9" s="26">
        <f>SUM(G3:G8)</f>
        <v/>
      </c>
      <c r="H9" s="26">
        <f>SUM(H3:H8)</f>
        <v/>
      </c>
      <c r="I9" s="26">
        <f>SUM(I3:I8)</f>
        <v/>
      </c>
      <c r="J9" s="26">
        <f>SUM(J3:J8)</f>
        <v/>
      </c>
    </row>
    <row r="10" ht="15.75" customHeight="1" thickBot="1">
      <c r="A10" s="4" t="n"/>
      <c r="B10" s="11" t="inlineStr">
        <is>
          <t>закуска</t>
        </is>
      </c>
      <c r="C10" s="13" t="n">
        <v>19</v>
      </c>
      <c r="D10" s="16" t="inlineStr">
        <is>
          <t xml:space="preserve">Салат капустный </t>
        </is>
      </c>
      <c r="E10" s="25" t="n">
        <v>60</v>
      </c>
      <c r="F10" s="25" t="n">
        <v>4.84</v>
      </c>
      <c r="G10" s="25" t="n">
        <v>47</v>
      </c>
      <c r="H10" s="25" t="n">
        <v>2</v>
      </c>
      <c r="I10" s="25" t="n">
        <v>3</v>
      </c>
      <c r="J10" s="25" t="n">
        <v>3</v>
      </c>
    </row>
    <row r="11">
      <c r="A11" s="3" t="inlineStr">
        <is>
          <t>Обед</t>
        </is>
      </c>
      <c r="B11" s="11" t="inlineStr">
        <is>
          <t>1 блюдо</t>
        </is>
      </c>
      <c r="C11" s="13" t="n">
        <v>18</v>
      </c>
      <c r="D11" s="16" t="inlineStr">
        <is>
          <t>Суп фасолевый</t>
        </is>
      </c>
      <c r="E11" s="25" t="n">
        <v>200</v>
      </c>
      <c r="F11" s="25" t="n">
        <v>12.08</v>
      </c>
      <c r="G11" s="25" t="n">
        <v>159</v>
      </c>
      <c r="H11" s="25" t="n">
        <v>5</v>
      </c>
      <c r="I11" s="25" t="n">
        <v>7</v>
      </c>
      <c r="J11" s="25" t="n">
        <v>19</v>
      </c>
    </row>
    <row r="12">
      <c r="A12" s="3" t="n"/>
      <c r="B12" s="11" t="inlineStr">
        <is>
          <t>2 блюдо</t>
        </is>
      </c>
      <c r="C12" s="13" t="n">
        <v>20</v>
      </c>
      <c r="D12" s="16" t="inlineStr">
        <is>
          <t>Мясо индейки тушенное/с подливой/гречка</t>
        </is>
      </c>
      <c r="E12" s="25" t="n">
        <v>260</v>
      </c>
      <c r="F12" s="25" t="n">
        <v>44.19</v>
      </c>
      <c r="G12" s="25" t="n">
        <v>387</v>
      </c>
      <c r="H12" s="25" t="n">
        <v>21</v>
      </c>
      <c r="I12" s="25" t="n">
        <v>23</v>
      </c>
      <c r="J12" s="25" t="n">
        <v>24</v>
      </c>
    </row>
    <row r="13">
      <c r="A13" s="3" t="n"/>
      <c r="B13" s="11" t="inlineStr">
        <is>
          <t>гарнир</t>
        </is>
      </c>
      <c r="C13" s="13" t="n"/>
      <c r="D13" s="16" t="n"/>
      <c r="E13" s="25" t="n"/>
      <c r="F13" s="25" t="n"/>
      <c r="G13" s="25" t="n"/>
      <c r="H13" s="25" t="n"/>
      <c r="I13" s="25" t="n"/>
      <c r="J13" s="25" t="n"/>
    </row>
    <row r="14">
      <c r="A14" s="3" t="n"/>
      <c r="B14" s="11" t="inlineStr">
        <is>
          <t>напиток</t>
        </is>
      </c>
      <c r="C14" s="13" t="n">
        <v>5</v>
      </c>
      <c r="D14" s="16" t="inlineStr">
        <is>
          <t>Компот из сухофруктов</t>
        </is>
      </c>
      <c r="E14" s="25" t="n">
        <v>200</v>
      </c>
      <c r="F14" s="25" t="n">
        <v>9.890000000000001</v>
      </c>
      <c r="G14" s="25" t="n">
        <v>64</v>
      </c>
      <c r="H14" s="25" t="n"/>
      <c r="I14" s="25" t="n"/>
      <c r="J14" s="25" t="n">
        <v>16</v>
      </c>
    </row>
    <row r="15">
      <c r="A15" s="3" t="n"/>
      <c r="B15" s="11" t="inlineStr">
        <is>
          <t>хлеб бел.</t>
        </is>
      </c>
      <c r="C15" s="13" t="n">
        <v>6</v>
      </c>
      <c r="D15" s="16" t="inlineStr">
        <is>
          <t xml:space="preserve">Хлеб пшеничный </t>
        </is>
      </c>
      <c r="E15" s="25" t="n">
        <v>80</v>
      </c>
      <c r="F15" s="25" t="n">
        <v>3.34</v>
      </c>
      <c r="G15" s="25" t="n">
        <v>149</v>
      </c>
      <c r="H15" s="25" t="n">
        <v>6</v>
      </c>
      <c r="I15" s="25" t="n">
        <v>1</v>
      </c>
      <c r="J15" s="25" t="n">
        <v>29</v>
      </c>
    </row>
    <row r="16">
      <c r="A16" s="3" t="n"/>
      <c r="B16" s="17" t="n"/>
      <c r="C16" s="18" t="n"/>
      <c r="D16" s="19" t="inlineStr">
        <is>
          <t>Итого:</t>
        </is>
      </c>
      <c r="E16" s="27">
        <f>SUM(E10:E15)</f>
        <v/>
      </c>
      <c r="F16" s="28">
        <f>SUM(F10:F15)</f>
        <v/>
      </c>
      <c r="G16" s="28">
        <f>SUM(G10:G15)</f>
        <v/>
      </c>
      <c r="H16" s="28">
        <f>SUM(H10:H15)</f>
        <v/>
      </c>
      <c r="I16" s="28">
        <f>SUM(I10:I15)</f>
        <v/>
      </c>
      <c r="J16" s="29">
        <f>SUM(J10:J15)</f>
        <v/>
      </c>
    </row>
    <row r="17">
      <c r="E17" s="30" t="n"/>
      <c r="F17" s="30" t="n"/>
      <c r="G17" s="30" t="n"/>
      <c r="H17" s="30" t="n"/>
      <c r="I17" s="30" t="n"/>
      <c r="J17" s="30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2024-01-25T15:14:38Z</dcterms:modified>
  <cp:lastModifiedBy>777</cp:lastModifiedBy>
  <cp:lastPrinted>2021-05-18T10:32:40Z</cp:lastPrinted>
</cp:coreProperties>
</file>